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æs mig" sheetId="1" state="visible" r:id="rId1"/>
    <sheet xmlns:r="http://schemas.openxmlformats.org/officeDocument/2006/relationships" name="Prisliste" sheetId="2" state="visible" r:id="rId2"/>
    <sheet xmlns:r="http://schemas.openxmlformats.org/officeDocument/2006/relationships" name="Øvelse" sheetId="3" state="visible" r:id="rId3"/>
    <sheet xmlns:r="http://schemas.openxmlformats.org/officeDocument/2006/relationships" name="Løsni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kr&quot;"/>
  </numFmts>
  <fonts count="9">
    <font>
      <name val="Calibri"/>
      <family val="2"/>
      <color theme="1"/>
      <sz val="11"/>
      <scheme val="minor"/>
    </font>
    <font>
      <name val="Roboto"/>
      <b val="1"/>
      <color rgb="00091C3E"/>
      <sz val="20"/>
    </font>
    <font>
      <name val="Roboto"/>
      <color rgb="00333333"/>
      <sz val="11"/>
    </font>
    <font>
      <name val="Roboto"/>
      <b val="1"/>
      <color rgb="00148AFF"/>
      <sz val="11"/>
    </font>
    <font>
      <name val="Roboto"/>
      <b val="1"/>
      <color rgb="00091C3E"/>
      <sz val="11"/>
    </font>
    <font>
      <name val="Roboto"/>
      <b val="1"/>
      <color rgb="00FFFFFF"/>
      <sz val="11"/>
    </font>
    <font>
      <name val="Roboto"/>
      <sz val="11"/>
    </font>
    <font>
      <name val="Roboto"/>
      <b val="1"/>
      <color rgb="00091C3E"/>
      <sz val="12"/>
    </font>
    <font>
      <name val="Consolas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091C3E"/>
      </patternFill>
    </fill>
    <fill>
      <patternFill patternType="solid">
        <fgColor rgb="00F2F2F2"/>
      </patternFill>
    </fill>
    <fill>
      <patternFill patternType="solid">
        <fgColor rgb="00148AFF"/>
      </patternFill>
    </fill>
  </fills>
  <borders count="2">
    <border>
      <left/>
      <right/>
      <top/>
      <bottom/>
      <diagonal/>
    </border>
    <border>
      <left style="thin">
        <color rgb="00BFC9D9"/>
      </left>
      <right style="thin">
        <color rgb="00BFC9D9"/>
      </right>
      <top style="thin">
        <color rgb="00BFC9D9"/>
      </top>
      <bottom style="thin">
        <color rgb="00BFC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6" fillId="0" borderId="1" pivotButton="0" quotePrefix="0" xfId="0"/>
    <xf numFmtId="164" fontId="6" fillId="0" borderId="1" pivotButton="0" quotePrefix="0" xfId="0"/>
    <xf numFmtId="0" fontId="6" fillId="3" borderId="1" pivotButton="0" quotePrefix="0" xfId="0"/>
    <xf numFmtId="164" fontId="6" fillId="3" borderId="1" pivotButton="0" quotePrefix="0" xfId="0"/>
    <xf numFmtId="0" fontId="7" fillId="0" borderId="0" pivotButton="0" quotePrefix="0" xfId="0"/>
    <xf numFmtId="0" fontId="5" fillId="4" borderId="1" pivotButton="0" quotePrefix="0" xfId="0"/>
    <xf numFmtId="0" fontId="0" fillId="0" borderId="1" pivotButton="0" quotePrefix="0" xfId="0"/>
    <xf numFmtId="0" fontId="8" fillId="0" borderId="0" pivotButton="0" quotePrefix="0" xfId="0"/>
    <xf numFmtId="0" fontId="6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XOPSLAG i praksis: skift LOPSLAG ud</t>
        </is>
      </c>
    </row>
    <row r="3">
      <c r="B3" s="2" t="inlineStr"/>
    </row>
    <row r="4">
      <c r="B4" s="3" t="inlineStr">
        <is>
          <t>Øvelsesfil fra KontorAkademiet.dk</t>
        </is>
      </c>
    </row>
    <row r="5">
      <c r="B5" s="2" t="inlineStr"/>
    </row>
    <row r="6">
      <c r="B6" s="2" t="inlineStr">
        <is>
          <t>Arket "Prisliste" er dine data. Arket "Øvelse" er hvor du selv skriver formlerne,</t>
        </is>
      </c>
    </row>
    <row r="7">
      <c r="B7" s="2" t="inlineStr">
        <is>
          <t>og arket "Løsning" har det hele udfyldt, så du kan læse formlerne og skrive dem af.</t>
        </is>
      </c>
    </row>
    <row r="8">
      <c r="B8" s="2" t="inlineStr"/>
    </row>
    <row r="9">
      <c r="B9" s="4" t="inlineStr">
        <is>
          <t>Der er tre opgaver:</t>
        </is>
      </c>
    </row>
    <row r="10">
      <c r="B10" s="2" t="inlineStr"/>
    </row>
    <row r="11">
      <c r="B11" s="2" t="inlineStr">
        <is>
          <t xml:space="preserve">   1. Almindeligt opslag: hent produkt og pris ud fra et varenummer.</t>
        </is>
      </c>
    </row>
    <row r="12">
      <c r="B12" s="2" t="inlineStr">
        <is>
          <t xml:space="preserve">   2. Slå til venstre: find varenummeret ud fra produktnavnet.</t>
        </is>
      </c>
    </row>
    <row r="13">
      <c r="B13" s="2" t="inlineStr">
        <is>
          <t xml:space="preserve">   3. Hent hele varelinjen på én gang med ét opslag (spild).</t>
        </is>
      </c>
    </row>
    <row r="14">
      <c r="B14" s="2" t="inlineStr"/>
    </row>
    <row r="15">
      <c r="B15" s="2" t="inlineStr">
        <is>
          <t>XOPSLAG kræver Excel 2021, 2024 eller Microsoft 365. Sidder du i 2016 eller 2019,</t>
        </is>
      </c>
    </row>
    <row r="16">
      <c r="B16" s="2" t="inlineStr">
        <is>
          <t>findes funktionen ikke, og så viser cellerne #NAVN?.</t>
        </is>
      </c>
    </row>
    <row r="17">
      <c r="B17" s="2" t="inlineStr"/>
    </row>
    <row r="18">
      <c r="B18" s="2" t="inlineStr">
        <is>
          <t>God fornøjelse. Når du har prøvet de tre, skifter du ikke tilbage til LOPSLAG.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3" customWidth="1" min="3" max="3"/>
    <col width="10" customWidth="1" min="4" max="4"/>
    <col width="9" customWidth="1" min="5" max="5"/>
  </cols>
  <sheetData>
    <row r="1">
      <c r="A1" s="5" t="inlineStr">
        <is>
          <t>Varenummer</t>
        </is>
      </c>
      <c r="B1" s="5" t="inlineStr">
        <is>
          <t>Produkt</t>
        </is>
      </c>
      <c r="C1" s="5" t="inlineStr">
        <is>
          <t>Kategori</t>
        </is>
      </c>
      <c r="D1" s="5" t="inlineStr">
        <is>
          <t>Pris</t>
        </is>
      </c>
      <c r="E1" s="5" t="inlineStr">
        <is>
          <t>Lager</t>
        </is>
      </c>
    </row>
    <row r="2">
      <c r="A2" s="6" t="n">
        <v>1001</v>
      </c>
      <c r="B2" s="6" t="inlineStr">
        <is>
          <t>Kontorstol Ergo</t>
        </is>
      </c>
      <c r="C2" s="6" t="inlineStr">
        <is>
          <t>Møbler</t>
        </is>
      </c>
      <c r="D2" s="7" t="n">
        <v>1495</v>
      </c>
      <c r="E2" s="6" t="n">
        <v>24</v>
      </c>
    </row>
    <row r="3">
      <c r="A3" s="8" t="n">
        <v>1002</v>
      </c>
      <c r="B3" s="8" t="inlineStr">
        <is>
          <t>Hæve-sænkebord</t>
        </is>
      </c>
      <c r="C3" s="8" t="inlineStr">
        <is>
          <t>Møbler</t>
        </is>
      </c>
      <c r="D3" s="9" t="n">
        <v>2790</v>
      </c>
      <c r="E3" s="8" t="n">
        <v>12</v>
      </c>
    </row>
    <row r="4">
      <c r="A4" s="6" t="n">
        <v>1003</v>
      </c>
      <c r="B4" s="6" t="inlineStr">
        <is>
          <t>Skærmarm</t>
        </is>
      </c>
      <c r="C4" s="6" t="inlineStr">
        <is>
          <t>Tilbehør</t>
        </is>
      </c>
      <c r="D4" s="7" t="n">
        <v>650</v>
      </c>
      <c r="E4" s="6" t="n">
        <v>40</v>
      </c>
    </row>
    <row r="5">
      <c r="A5" s="8" t="n">
        <v>1004</v>
      </c>
      <c r="B5" s="8" t="inlineStr">
        <is>
          <t>Mødebord Eg</t>
        </is>
      </c>
      <c r="C5" s="8" t="inlineStr">
        <is>
          <t>Møbler</t>
        </is>
      </c>
      <c r="D5" s="9" t="n">
        <v>5400</v>
      </c>
      <c r="E5" s="8" t="n">
        <v>6</v>
      </c>
    </row>
    <row r="6">
      <c r="A6" s="6" t="n">
        <v>1005</v>
      </c>
      <c r="B6" s="6" t="inlineStr">
        <is>
          <t>Reol Basic</t>
        </is>
      </c>
      <c r="C6" s="6" t="inlineStr">
        <is>
          <t>Opbevaring</t>
        </is>
      </c>
      <c r="D6" s="7" t="n">
        <v>1190</v>
      </c>
      <c r="E6" s="6" t="n">
        <v>18</v>
      </c>
    </row>
    <row r="7">
      <c r="A7" s="8" t="n">
        <v>1006</v>
      </c>
      <c r="B7" s="8" t="inlineStr">
        <is>
          <t>Tastatur Slim</t>
        </is>
      </c>
      <c r="C7" s="8" t="inlineStr">
        <is>
          <t>Tilbehør</t>
        </is>
      </c>
      <c r="D7" s="9" t="n">
        <v>320</v>
      </c>
      <c r="E7" s="8" t="n">
        <v>55</v>
      </c>
    </row>
    <row r="8">
      <c r="A8" s="6" t="n">
        <v>1007</v>
      </c>
      <c r="B8" s="6" t="inlineStr">
        <is>
          <t>Kontorlampe LED</t>
        </is>
      </c>
      <c r="C8" s="6" t="inlineStr">
        <is>
          <t>Tilbehør</t>
        </is>
      </c>
      <c r="D8" s="7" t="n">
        <v>450</v>
      </c>
      <c r="E8" s="6" t="n">
        <v>33</v>
      </c>
    </row>
    <row r="9">
      <c r="A9" s="8" t="n">
        <v>1008</v>
      </c>
      <c r="B9" s="8" t="inlineStr">
        <is>
          <t>Whiteboard 120</t>
        </is>
      </c>
      <c r="C9" s="8" t="inlineStr">
        <is>
          <t>Tavler</t>
        </is>
      </c>
      <c r="D9" s="9" t="n">
        <v>890</v>
      </c>
      <c r="E9" s="8" t="n">
        <v>15</v>
      </c>
    </row>
    <row r="10">
      <c r="A10" s="6" t="n">
        <v>1009</v>
      </c>
      <c r="B10" s="6" t="inlineStr">
        <is>
          <t>Rullebord</t>
        </is>
      </c>
      <c r="C10" s="6" t="inlineStr">
        <is>
          <t>Møbler</t>
        </is>
      </c>
      <c r="D10" s="7" t="n">
        <v>1650</v>
      </c>
      <c r="E10" s="6" t="n">
        <v>9</v>
      </c>
    </row>
    <row r="11">
      <c r="A11" s="8" t="n">
        <v>1010</v>
      </c>
      <c r="B11" s="8" t="inlineStr">
        <is>
          <t>Fodstøtte</t>
        </is>
      </c>
      <c r="C11" s="8" t="inlineStr">
        <is>
          <t>Tilbehør</t>
        </is>
      </c>
      <c r="D11" s="9" t="n">
        <v>210</v>
      </c>
      <c r="E11" s="8" t="n">
        <v>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2" customWidth="1" min="3" max="3"/>
    <col width="10" customWidth="1" min="4" max="4"/>
    <col width="10" customWidth="1" min="5" max="5"/>
    <col width="10" customWidth="1" min="6" max="6"/>
  </cols>
  <sheetData>
    <row r="1">
      <c r="A1" s="10" t="inlineStr">
        <is>
          <t>Opgave 1: Hent produkt og pris ud fra varenummer</t>
        </is>
      </c>
    </row>
    <row r="2">
      <c r="A2" s="11" t="inlineStr">
        <is>
          <t>Varenummer</t>
        </is>
      </c>
      <c r="B2" s="11" t="inlineStr">
        <is>
          <t>Produkt</t>
        </is>
      </c>
      <c r="C2" s="11" t="inlineStr">
        <is>
          <t>Pris</t>
        </is>
      </c>
    </row>
    <row r="3">
      <c r="A3" s="6" t="n">
        <v>1003</v>
      </c>
      <c r="B3" s="12" t="n"/>
      <c r="C3" s="12" t="n"/>
    </row>
    <row r="4">
      <c r="A4" s="6" t="n">
        <v>1007</v>
      </c>
      <c r="B4" s="12" t="n"/>
      <c r="C4" s="12" t="n"/>
    </row>
    <row r="5">
      <c r="A5" s="6" t="n">
        <v>1010</v>
      </c>
      <c r="B5" s="12" t="n"/>
      <c r="C5" s="12" t="n"/>
    </row>
    <row r="6">
      <c r="A6" s="6" t="n">
        <v>9999</v>
      </c>
      <c r="B6" s="12" t="n"/>
      <c r="C6" s="12" t="n"/>
    </row>
    <row r="8">
      <c r="A8" s="10" t="inlineStr">
        <is>
          <t>Opgave 2: Slå til venstre, find varenummer ud fra produkt</t>
        </is>
      </c>
    </row>
    <row r="9">
      <c r="A9" s="11" t="inlineStr">
        <is>
          <t>Produkt</t>
        </is>
      </c>
      <c r="B9" s="11" t="inlineStr">
        <is>
          <t>Varenummer</t>
        </is>
      </c>
    </row>
    <row r="10">
      <c r="A10" s="6" t="inlineStr">
        <is>
          <t>Kontorstol Ergo</t>
        </is>
      </c>
      <c r="B10" s="12" t="n"/>
    </row>
    <row r="11">
      <c r="A11" s="6" t="inlineStr">
        <is>
          <t>Skærmarm</t>
        </is>
      </c>
      <c r="B11" s="12" t="n"/>
    </row>
    <row r="12">
      <c r="A12" s="6" t="inlineStr">
        <is>
          <t>Mødebord Eg</t>
        </is>
      </c>
      <c r="B12" s="12" t="n"/>
    </row>
    <row r="15">
      <c r="A15" s="10" t="inlineStr">
        <is>
          <t>Opgave 3: Hent hele varelinjen på én gang (spild)</t>
        </is>
      </c>
    </row>
    <row r="16">
      <c r="A16" s="11" t="inlineStr">
        <is>
          <t>Varenummer</t>
        </is>
      </c>
      <c r="B16" s="11" t="inlineStr">
        <is>
          <t>Produkt</t>
        </is>
      </c>
      <c r="C16" s="11" t="inlineStr">
        <is>
          <t>Kategori</t>
        </is>
      </c>
      <c r="D16" s="11" t="inlineStr">
        <is>
          <t>Pris</t>
        </is>
      </c>
      <c r="E16" s="11" t="inlineStr">
        <is>
          <t>Lager</t>
        </is>
      </c>
    </row>
    <row r="17">
      <c r="A17" s="6" t="n">
        <v>1005</v>
      </c>
    </row>
    <row r="20">
      <c r="A20" s="13" t="inlineStr">
        <is>
          <t>Tip: XOPSLAG(det du søger; kolonnen du søger i; kolonnen du henter fra; "Ikke fundet")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2" customWidth="1" min="3" max="3"/>
    <col width="10" customWidth="1" min="4" max="4"/>
    <col width="10" customWidth="1" min="5" max="5"/>
    <col width="10" customWidth="1" min="6" max="6"/>
  </cols>
  <sheetData>
    <row r="1">
      <c r="A1" s="10" t="inlineStr">
        <is>
          <t>Opgave 1: Hent produkt og pris ud fra varenummer</t>
        </is>
      </c>
    </row>
    <row r="2">
      <c r="A2" s="11" t="inlineStr">
        <is>
          <t>Varenummer</t>
        </is>
      </c>
      <c r="B2" s="11" t="inlineStr">
        <is>
          <t>Produkt</t>
        </is>
      </c>
      <c r="C2" s="11" t="inlineStr">
        <is>
          <t>Pris</t>
        </is>
      </c>
    </row>
    <row r="3">
      <c r="A3" s="6" t="n">
        <v>1003</v>
      </c>
      <c r="B3" s="6">
        <f>_xlfn.XLOOKUP(A3,Prisliste!$A$2:$A$11,Prisliste!$B$2:$B$11,"Ikke fundet")</f>
        <v/>
      </c>
      <c r="C3" s="7">
        <f>_xlfn.XLOOKUP(A3,Prisliste!$A$2:$A$11,Prisliste!$D$2:$D$11,"Ikke fundet")</f>
        <v/>
      </c>
    </row>
    <row r="4">
      <c r="A4" s="6" t="n">
        <v>1007</v>
      </c>
      <c r="B4" s="6">
        <f>_xlfn.XLOOKUP(A4,Prisliste!$A$2:$A$11,Prisliste!$B$2:$B$11,"Ikke fundet")</f>
        <v/>
      </c>
      <c r="C4" s="7">
        <f>_xlfn.XLOOKUP(A4,Prisliste!$A$2:$A$11,Prisliste!$D$2:$D$11,"Ikke fundet")</f>
        <v/>
      </c>
    </row>
    <row r="5">
      <c r="A5" s="6" t="n">
        <v>1010</v>
      </c>
      <c r="B5" s="6">
        <f>_xlfn.XLOOKUP(A5,Prisliste!$A$2:$A$11,Prisliste!$B$2:$B$11,"Ikke fundet")</f>
        <v/>
      </c>
      <c r="C5" s="7">
        <f>_xlfn.XLOOKUP(A5,Prisliste!$A$2:$A$11,Prisliste!$D$2:$D$11,"Ikke fundet")</f>
        <v/>
      </c>
    </row>
    <row r="6">
      <c r="A6" s="6" t="n">
        <v>9999</v>
      </c>
      <c r="B6" s="6">
        <f>_xlfn.XLOOKUP(A6,Prisliste!$A$2:$A$11,Prisliste!$B$2:$B$11,"Ikke fundet")</f>
        <v/>
      </c>
      <c r="C6" s="7">
        <f>_xlfn.XLOOKUP(A6,Prisliste!$A$2:$A$11,Prisliste!$D$2:$D$11,"Ikke fundet")</f>
        <v/>
      </c>
    </row>
    <row r="8">
      <c r="A8" s="10" t="inlineStr">
        <is>
          <t>Opgave 2: Slå til venstre, find varenummer ud fra produkt</t>
        </is>
      </c>
    </row>
    <row r="9">
      <c r="A9" s="11" t="inlineStr">
        <is>
          <t>Produkt</t>
        </is>
      </c>
      <c r="B9" s="11" t="inlineStr">
        <is>
          <t>Varenummer</t>
        </is>
      </c>
    </row>
    <row r="10">
      <c r="A10" s="6" t="inlineStr">
        <is>
          <t>Kontorstol Ergo</t>
        </is>
      </c>
      <c r="B10" s="6">
        <f>_xlfn.XLOOKUP(A10,Prisliste!$B$2:$B$11,Prisliste!$A$2:$A$11,"Ikke fundet")</f>
        <v/>
      </c>
    </row>
    <row r="11">
      <c r="A11" s="6" t="inlineStr">
        <is>
          <t>Skærmarm</t>
        </is>
      </c>
      <c r="B11" s="6">
        <f>_xlfn.XLOOKUP(A11,Prisliste!$B$2:$B$11,Prisliste!$A$2:$A$11,"Ikke fundet")</f>
        <v/>
      </c>
    </row>
    <row r="12">
      <c r="A12" s="6" t="inlineStr">
        <is>
          <t>Mødebord Eg</t>
        </is>
      </c>
      <c r="B12" s="6">
        <f>_xlfn.XLOOKUP(A12,Prisliste!$B$2:$B$11,Prisliste!$A$2:$A$11,"Ikke fundet")</f>
        <v/>
      </c>
    </row>
    <row r="15">
      <c r="A15" s="10" t="inlineStr">
        <is>
          <t>Opgave 3: Hent hele varelinjen på én gang (spild)</t>
        </is>
      </c>
    </row>
    <row r="16">
      <c r="A16" s="11" t="inlineStr">
        <is>
          <t>Varenummer</t>
        </is>
      </c>
      <c r="B16" s="11" t="inlineStr">
        <is>
          <t>Produkt</t>
        </is>
      </c>
      <c r="C16" s="11" t="inlineStr">
        <is>
          <t>Kategori</t>
        </is>
      </c>
      <c r="D16" s="11" t="inlineStr">
        <is>
          <t>Pris</t>
        </is>
      </c>
      <c r="E16" s="11" t="inlineStr">
        <is>
          <t>Lager</t>
        </is>
      </c>
    </row>
    <row r="17">
      <c r="A17" s="6" t="n">
        <v>1005</v>
      </c>
      <c r="B17" s="14">
        <f>_xlfn.XLOOKUP(A17,Prisliste!$A$2:$A$11,Prisliste!$B$2:$E$11,"Ikke fundet")</f>
        <v/>
      </c>
      <c r="D17" s="15" t="n"/>
    </row>
    <row r="20">
      <c r="A20" s="4" t="inlineStr">
        <is>
          <t>De danske formler (skriv dem af i din egen Excel):</t>
        </is>
      </c>
    </row>
    <row r="21">
      <c r="A21" s="13" t="inlineStr">
        <is>
          <t>Opgave 1, pris:   =XOPSLAG(A3;Prisliste!$A$2:$A$11;Prisliste!$D$2:$D$11;"Ikke fundet")</t>
        </is>
      </c>
    </row>
    <row r="22">
      <c r="A22" s="13" t="inlineStr">
        <is>
          <t>Opgave 2, til venstre: =XOPSLAG(A10;Prisliste!$B$2:$B$11;Prisliste!$A$2:$A$11;"Ikke fundet")</t>
        </is>
      </c>
    </row>
    <row r="23">
      <c r="A23" s="13" t="inlineStr">
        <is>
          <t>Opgave 3, hele linjen: =XOPSLAG(A17;Prisliste!$A$2:$A$11;Prisliste!$B$2:$E$11;"Ikke fundet")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2026-09-18T09:07:20Z</dcterms:created>
  <dcterms:modified xmlns:dcterms="http://purl.org/dc/terms/" xmlns:xsi="http://www.w3.org/2001/XMLSchema-instance" xsi:type="dcterms:W3CDTF">2026-09-18T09:07:20Z</dcterms:modified>
</cp:coreProperties>
</file>